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oferta academica\Oferta Academica 2019-2020 segundo semestre\"/>
    </mc:Choice>
  </mc:AlternateContent>
  <bookViews>
    <workbookView xWindow="0" yWindow="0" windowWidth="21570" windowHeight="7485"/>
  </bookViews>
  <sheets>
    <sheet name="Sheet1" sheetId="1" r:id="rId1"/>
  </sheets>
  <definedNames>
    <definedName name="_xlnm.Print_Area" localSheetId="0">Sheet1!$A$1:$L$127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C28" i="1"/>
  <c r="D28" i="1"/>
  <c r="G17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H28" i="1"/>
  <c r="H72" i="1"/>
  <c r="G72" i="1"/>
  <c r="H62" i="1"/>
  <c r="G62" i="1"/>
  <c r="G52" i="1"/>
  <c r="G42" i="1"/>
  <c r="D16" i="1"/>
  <c r="D17" i="1"/>
  <c r="D18" i="1"/>
  <c r="D19" i="1"/>
  <c r="D20" i="1"/>
  <c r="D21" i="1"/>
  <c r="D22" i="1"/>
  <c r="D23" i="1"/>
  <c r="D24" i="1"/>
  <c r="D25" i="1"/>
  <c r="D26" i="1"/>
  <c r="D27" i="1"/>
  <c r="D15" i="1"/>
  <c r="H15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83" i="1"/>
  <c r="I70" i="1"/>
  <c r="I58" i="1"/>
  <c r="L15" i="1"/>
  <c r="H122" i="1"/>
  <c r="G122" i="1"/>
  <c r="I122" i="1"/>
  <c r="B80" i="1"/>
  <c r="B78" i="1"/>
  <c r="E28" i="1"/>
  <c r="F28" i="1"/>
  <c r="H21" i="1"/>
  <c r="H26" i="1"/>
  <c r="H25" i="1"/>
  <c r="H24" i="1"/>
  <c r="H23" i="1"/>
  <c r="H22" i="1"/>
  <c r="H27" i="1"/>
  <c r="H20" i="1"/>
  <c r="H19" i="1"/>
  <c r="H18" i="1"/>
  <c r="H17" i="1"/>
  <c r="H16" i="1"/>
  <c r="K122" i="1"/>
  <c r="I60" i="1"/>
  <c r="I59" i="1"/>
  <c r="I62" i="1"/>
  <c r="L27" i="1"/>
  <c r="L26" i="1"/>
  <c r="L16" i="1"/>
  <c r="L17" i="1"/>
  <c r="L18" i="1"/>
  <c r="L19" i="1"/>
  <c r="L20" i="1"/>
  <c r="L21" i="1"/>
  <c r="L22" i="1"/>
  <c r="L23" i="1"/>
  <c r="L24" i="1"/>
  <c r="L25" i="1"/>
  <c r="K28" i="1"/>
  <c r="J28" i="1"/>
  <c r="I28" i="1"/>
  <c r="I69" i="1"/>
  <c r="I71" i="1"/>
  <c r="I68" i="1"/>
  <c r="I61" i="1"/>
  <c r="I72" i="1"/>
  <c r="I74" i="1"/>
  <c r="L28" i="1"/>
</calcChain>
</file>

<file path=xl/sharedStrings.xml><?xml version="1.0" encoding="utf-8"?>
<sst xmlns="http://schemas.openxmlformats.org/spreadsheetml/2006/main" count="125" uniqueCount="71">
  <si>
    <t xml:space="preserve">Facultad: </t>
  </si>
  <si>
    <t>Departamento:</t>
  </si>
  <si>
    <t xml:space="preserve">Tipo de Sección </t>
  </si>
  <si>
    <t>Otros</t>
  </si>
  <si>
    <t>Diferencia cantidad de secciones</t>
  </si>
  <si>
    <t>Investigación</t>
  </si>
  <si>
    <t>Puesto administrativo</t>
  </si>
  <si>
    <t>Coordinación de Programas</t>
  </si>
  <si>
    <t>Nombramiento probatorio</t>
  </si>
  <si>
    <t>Nombamiento permanente</t>
  </si>
  <si>
    <t>Contrato a tiempo parcial</t>
  </si>
  <si>
    <t>Contrato a tiempo completo</t>
  </si>
  <si>
    <t>Desglosar docentes por tipo de nombramiento o contrato:</t>
  </si>
  <si>
    <t>TOTAL</t>
  </si>
  <si>
    <t>Permanentes</t>
  </si>
  <si>
    <t>Contrato parcial</t>
  </si>
  <si>
    <t>Contrato tiempo completo</t>
  </si>
  <si>
    <t>Fecha informe:</t>
  </si>
  <si>
    <t>Universidad de Puerto Rico</t>
  </si>
  <si>
    <t>Desglosar cantidad docentes por tipo de sustitución proyectada:**</t>
  </si>
  <si>
    <t>DIFERENCIA TOTAL PERSONAL DOCENTES EN DEPARTAMENTO</t>
  </si>
  <si>
    <t>Total</t>
  </si>
  <si>
    <t>Docentes adscritos al departamento</t>
  </si>
  <si>
    <t xml:space="preserve">Docentes de otros Dptos. Facultades o unidades </t>
  </si>
  <si>
    <t>INFORMACIÓN PROYECCIÓN PARA EL SEGUNDO SEMESTRE 2019-2020</t>
  </si>
  <si>
    <t>Nivel</t>
  </si>
  <si>
    <t>Tipo de actividad académica</t>
  </si>
  <si>
    <t>BACHILLERATO</t>
  </si>
  <si>
    <t>COMPUTER AID INSTRUCTION</t>
  </si>
  <si>
    <t>CONFERENCIA</t>
  </si>
  <si>
    <t>ESTUDIO INDEPENDIENTE</t>
  </si>
  <si>
    <t>INTERNADO</t>
  </si>
  <si>
    <t>INVESTIGACION</t>
  </si>
  <si>
    <t>LABORATORIO</t>
  </si>
  <si>
    <t>LECTURA</t>
  </si>
  <si>
    <t>PRACTICA</t>
  </si>
  <si>
    <t>PRACTICA DESTREZAS</t>
  </si>
  <si>
    <t>SEMINARIO</t>
  </si>
  <si>
    <t>TALLER</t>
  </si>
  <si>
    <t>TALLER DE ARTE</t>
  </si>
  <si>
    <t>TESIS</t>
  </si>
  <si>
    <t>MAESTRÍA</t>
  </si>
  <si>
    <t>DOCTORADO</t>
  </si>
  <si>
    <t>Secciones medulares programadas
Segundo Semestre 2019-2020</t>
  </si>
  <si>
    <t>Secciones electivas programadas
Segundo Semestre 2019-2020</t>
  </si>
  <si>
    <t xml:space="preserve">SEMINARIO </t>
  </si>
  <si>
    <t>Distribución de secciones medulares o electivas programadas para el Segundo Semestre 2019-2020 medulares o electivas</t>
  </si>
  <si>
    <t xml:space="preserve">Comentarios: </t>
  </si>
  <si>
    <t>Cantidad de Secciones Ofrecidas con impacto presupuestario Primer Semestre 2019-2020</t>
  </si>
  <si>
    <t>Total Seccciones ofrecidas Primer Semestre 2019-2020</t>
  </si>
  <si>
    <t xml:space="preserve"> DOCENTES QUE TIENEN COMPENSACIONES ADICIONALES PROYECTADAS PARA EL SEGUNDO SEMESTRE 2019-2020:</t>
  </si>
  <si>
    <t>DOCENTES QUE TIENEN SUSTITUCIÓN DE TAREA PROYECTADAS PARA EL SEGUNDO SEMESTRE 2019-2020:</t>
  </si>
  <si>
    <t>**En esta sección, los docentes se pueden contabilizar más de una vez cuando tienen más de un tipo de sustitución de tarea. Por Ejemplo: Un profesor tiene: 2 investigaciones y 1 coordinación de programa.  En la tabla se ingresa de la siguiente manera: 1 vez en investigación y  1 en coordinación de programa.</t>
  </si>
  <si>
    <t>Desglosar docentes proyectados por tipo de nombramiento o contrato:</t>
  </si>
  <si>
    <t xml:space="preserve">Comparación secciones ofrecidas Primer Semestre 2019-2020  y programadas para el Segundo Semestre 2019-2020 </t>
  </si>
  <si>
    <t>Total Seccciones programadas Segundo Semestre 2019-2020</t>
  </si>
  <si>
    <t>Decanato de Asuntos Académicos, Recinto de Río Piedras</t>
  </si>
  <si>
    <r>
      <t>Cantidad de Secciones Ofrecidas</t>
    </r>
    <r>
      <rPr>
        <b/>
        <sz val="12"/>
        <color theme="1"/>
        <rFont val="Calibri"/>
        <family val="2"/>
        <scheme val="minor"/>
      </rPr>
      <t xml:space="preserve"> sin </t>
    </r>
    <r>
      <rPr>
        <sz val="12"/>
        <color theme="1"/>
        <rFont val="Calibri"/>
        <family val="2"/>
        <scheme val="minor"/>
      </rPr>
      <t>impacto presupuestario Primer Semestre 2019-2020</t>
    </r>
  </si>
  <si>
    <r>
      <rPr>
        <b/>
        <sz val="12"/>
        <color theme="1"/>
        <rFont val="Calibri"/>
        <family val="2"/>
        <scheme val="minor"/>
      </rPr>
      <t xml:space="preserve">Cantidad de Profesores </t>
    </r>
    <r>
      <rPr>
        <sz val="12"/>
        <color theme="1"/>
        <rFont val="Calibri"/>
        <family val="2"/>
        <scheme val="minor"/>
      </rPr>
      <t>ofrecerán secciones</t>
    </r>
    <r>
      <rPr>
        <b/>
        <sz val="12"/>
        <color theme="1"/>
        <rFont val="Calibri"/>
        <family val="2"/>
        <scheme val="minor"/>
      </rPr>
      <t xml:space="preserve"> por tipo de sección </t>
    </r>
    <r>
      <rPr>
        <sz val="12"/>
        <color theme="1"/>
        <rFont val="Calibri"/>
        <family val="2"/>
        <scheme val="minor"/>
      </rPr>
      <t>Segundo Semestre 2019-2020 *</t>
    </r>
  </si>
  <si>
    <r>
      <t xml:space="preserve">* En esta sección, los docentes se pueden contabilizar más de una vez, según los tipos de secciones que ofrezca. Ejemplo: Un profesor ofrece 2 cursos, 2 talleres y una 1 investigación. Se cuenta </t>
    </r>
    <r>
      <rPr>
        <b/>
        <u/>
        <sz val="12"/>
        <color theme="1"/>
        <rFont val="Calibri"/>
        <family val="2"/>
        <scheme val="minor"/>
      </rPr>
      <t>una vez sola vez por cada tipo de sección</t>
    </r>
    <r>
      <rPr>
        <b/>
        <sz val="12"/>
        <color theme="1"/>
        <rFont val="Calibri"/>
        <family val="2"/>
        <scheme val="minor"/>
      </rPr>
      <t xml:space="preserve"> para este ejemplo, en la tabla se ingresará de la siguiente manera: 1 en cursos, 1 en taller y 1 en investigación.  Incluya los docentes que tienen compensación adicional aunque no estén adscritos a su departamento o unidad. </t>
    </r>
  </si>
  <si>
    <r>
      <t xml:space="preserve">Cantidad de docentes nombramiento (probatorio o permanente) que </t>
    </r>
    <r>
      <rPr>
        <b/>
        <sz val="12"/>
        <color theme="1"/>
        <rFont val="Calibri"/>
        <family val="2"/>
        <scheme val="minor"/>
      </rPr>
      <t>no tendrán</t>
    </r>
    <r>
      <rPr>
        <sz val="12"/>
        <color theme="1"/>
        <rFont val="Calibri"/>
        <family val="2"/>
        <scheme val="minor"/>
      </rPr>
      <t xml:space="preserve"> carga completa:</t>
    </r>
  </si>
  <si>
    <r>
      <t xml:space="preserve">Cantidad total de profesores </t>
    </r>
    <r>
      <rPr>
        <b/>
        <sz val="12"/>
        <color theme="1"/>
        <rFont val="Calibri"/>
        <family val="2"/>
        <scheme val="minor"/>
      </rPr>
      <t xml:space="preserve">adscritos al departamento </t>
    </r>
  </si>
  <si>
    <r>
      <t xml:space="preserve">Cantidad total de profesores </t>
    </r>
    <r>
      <rPr>
        <b/>
        <sz val="12"/>
        <color theme="1"/>
        <rFont val="Calibri"/>
        <family val="2"/>
        <scheme val="minor"/>
      </rPr>
      <t>de otros departamentos</t>
    </r>
  </si>
  <si>
    <r>
      <t xml:space="preserve">Cantidad total de profesores de </t>
    </r>
    <r>
      <rPr>
        <b/>
        <sz val="12"/>
        <color theme="1"/>
        <rFont val="Calibri"/>
        <family val="2"/>
        <scheme val="minor"/>
      </rPr>
      <t xml:space="preserve">otras Facultades o Escuelas RRP </t>
    </r>
  </si>
  <si>
    <r>
      <t>Cantidad total de profesores de otras</t>
    </r>
    <r>
      <rPr>
        <b/>
        <sz val="12"/>
        <color theme="1"/>
        <rFont val="Calibri"/>
        <family val="2"/>
        <scheme val="minor"/>
      </rPr>
      <t xml:space="preserve"> unidades del Sistema UPR </t>
    </r>
  </si>
  <si>
    <r>
      <rPr>
        <sz val="12"/>
        <color theme="1"/>
        <rFont val="Calibri"/>
        <family val="2"/>
        <scheme val="minor"/>
      </rPr>
      <t>DOCENTES EN DEPARTAMENTO POR TIPO DE NOMBRAMIENTO</t>
    </r>
    <r>
      <rPr>
        <b/>
        <sz val="12"/>
        <color theme="1"/>
        <rFont val="Calibri"/>
        <family val="2"/>
        <scheme val="minor"/>
      </rPr>
      <t xml:space="preserve"> PROYECTADOS PARA EL SEGUNDO SEMESTRE 2019-2020</t>
    </r>
  </si>
  <si>
    <r>
      <rPr>
        <sz val="12"/>
        <color theme="1"/>
        <rFont val="Calibri"/>
        <family val="2"/>
        <scheme val="minor"/>
      </rPr>
      <t>DOCENTES EN DEPARTAMENTO</t>
    </r>
    <r>
      <rPr>
        <b/>
        <sz val="12"/>
        <color theme="1"/>
        <rFont val="Calibri"/>
        <family val="2"/>
        <scheme val="minor"/>
      </rPr>
      <t xml:space="preserve"> (SEMESTRE ACTUAL)</t>
    </r>
  </si>
  <si>
    <t>Cantidad de Secciones programadas con impacto presupuestario Segundo Semestre 2019-2020</t>
  </si>
  <si>
    <r>
      <t>Cantidad de Secciones programadas</t>
    </r>
    <r>
      <rPr>
        <b/>
        <sz val="12"/>
        <color theme="1"/>
        <rFont val="Calibri"/>
        <family val="2"/>
        <scheme val="minor"/>
      </rPr>
      <t xml:space="preserve"> sin </t>
    </r>
    <r>
      <rPr>
        <sz val="12"/>
        <color theme="1"/>
        <rFont val="Calibri"/>
        <family val="2"/>
        <scheme val="minor"/>
      </rPr>
      <t>impacto presupuestario Segundo Semestre 2019-2020</t>
    </r>
  </si>
  <si>
    <t xml:space="preserve">La cantidad total de secciones con impacto presupuestario a programarse no deberá exceder la cantidad total de secciones con impacto presupuestario ofrecida este Primer Semestre. </t>
  </si>
  <si>
    <t>rev. 27 sept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</si>
</sst>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/>
    <xf numFmtId="0" fontId="1" fillId="0" borderId="6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4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Fill="1" applyAlignment="1" applyProtection="1">
      <alignment vertical="top"/>
    </xf>
    <xf numFmtId="0" fontId="1" fillId="0" borderId="7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4" fillId="0" borderId="0" xfId="0" applyFont="1" applyProtection="1"/>
    <xf numFmtId="0" fontId="1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/>
    <xf numFmtId="0" fontId="1" fillId="0" borderId="1" xfId="0" applyFont="1" applyBorder="1" applyAlignment="1" applyProtection="1"/>
    <xf numFmtId="0" fontId="7" fillId="0" borderId="7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wrapText="1"/>
    </xf>
    <xf numFmtId="0" fontId="4" fillId="0" borderId="11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vertical="top"/>
    </xf>
    <xf numFmtId="0" fontId="1" fillId="0" borderId="4" xfId="0" applyFont="1" applyBorder="1" applyAlignment="1" applyProtection="1">
      <alignment vertical="top"/>
    </xf>
    <xf numFmtId="0" fontId="1" fillId="0" borderId="6" xfId="0" applyFont="1" applyBorder="1" applyAlignment="1" applyProtection="1"/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/>
    <xf numFmtId="0" fontId="4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4" fillId="4" borderId="2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tabSelected="1" topLeftCell="A4" zoomScale="85" zoomScaleNormal="85" zoomScaleSheetLayoutView="89" workbookViewId="0">
      <selection activeCell="I15" sqref="I15:K27"/>
    </sheetView>
  </sheetViews>
  <sheetFormatPr defaultRowHeight="15" x14ac:dyDescent="0.25"/>
  <cols>
    <col min="1" max="1" width="31.42578125" style="5" customWidth="1"/>
    <col min="2" max="2" width="19.42578125" style="5" customWidth="1"/>
    <col min="3" max="3" width="20" style="5" customWidth="1"/>
    <col min="4" max="4" width="21.5703125" style="5" customWidth="1"/>
    <col min="5" max="5" width="21.140625" style="5" customWidth="1"/>
    <col min="6" max="6" width="22" style="5" customWidth="1"/>
    <col min="7" max="7" width="18.85546875" style="5" customWidth="1"/>
    <col min="8" max="8" width="19.85546875" style="5" customWidth="1"/>
    <col min="9" max="9" width="19.7109375" style="5" customWidth="1"/>
    <col min="10" max="10" width="13.28515625" style="6" customWidth="1"/>
    <col min="11" max="11" width="16.140625" style="5" customWidth="1"/>
    <col min="12" max="12" width="16.7109375" style="5" customWidth="1"/>
    <col min="13" max="13" width="11.140625" style="5" customWidth="1"/>
    <col min="14" max="14" width="13.140625" style="5" customWidth="1"/>
    <col min="15" max="16384" width="9.140625" style="5"/>
  </cols>
  <sheetData>
    <row r="1" spans="1:13" ht="18.75" x14ac:dyDescent="0.25">
      <c r="A1" s="70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18.75" x14ac:dyDescent="0.25">
      <c r="A2" s="70" t="s">
        <v>56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3" ht="8.25" customHeight="1" x14ac:dyDescent="0.25"/>
    <row r="4" spans="1:13" ht="18.75" x14ac:dyDescent="0.25">
      <c r="A4" s="77" t="s">
        <v>54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3" ht="6.75" customHeight="1" x14ac:dyDescent="0.25">
      <c r="A5" s="7"/>
      <c r="B5" s="7"/>
      <c r="C5" s="7"/>
      <c r="D5" s="7"/>
      <c r="E5" s="7"/>
      <c r="F5" s="7"/>
      <c r="G5" s="7"/>
      <c r="H5" s="7"/>
      <c r="I5" s="7"/>
      <c r="J5" s="8"/>
      <c r="K5" s="7"/>
    </row>
    <row r="6" spans="1:13" ht="15.75" x14ac:dyDescent="0.25">
      <c r="A6" s="7" t="s">
        <v>0</v>
      </c>
      <c r="B6" s="71"/>
      <c r="C6" s="72"/>
      <c r="D6" s="72"/>
      <c r="E6" s="72"/>
      <c r="F6" s="72"/>
      <c r="G6" s="72"/>
      <c r="H6" s="73"/>
      <c r="I6" s="36"/>
      <c r="J6" s="9"/>
      <c r="K6" s="36"/>
      <c r="L6" s="10"/>
    </row>
    <row r="7" spans="1:13" ht="15.75" x14ac:dyDescent="0.25">
      <c r="A7" s="11"/>
      <c r="B7" s="11"/>
      <c r="C7" s="11"/>
      <c r="D7" s="11"/>
      <c r="E7" s="11"/>
      <c r="F7" s="36"/>
      <c r="G7" s="36"/>
      <c r="H7" s="36"/>
      <c r="I7" s="36"/>
      <c r="J7" s="9"/>
      <c r="K7" s="36"/>
      <c r="L7" s="10"/>
      <c r="M7" s="12"/>
    </row>
    <row r="8" spans="1:13" ht="15.75" x14ac:dyDescent="0.25">
      <c r="A8" s="7" t="s">
        <v>1</v>
      </c>
      <c r="B8" s="71"/>
      <c r="C8" s="72"/>
      <c r="D8" s="72"/>
      <c r="E8" s="72"/>
      <c r="F8" s="72"/>
      <c r="G8" s="72"/>
      <c r="H8" s="73"/>
      <c r="I8" s="13"/>
      <c r="J8" s="9"/>
      <c r="K8" s="36"/>
      <c r="L8" s="10"/>
    </row>
    <row r="9" spans="1:13" ht="15.75" x14ac:dyDescent="0.25">
      <c r="A9" s="7"/>
      <c r="B9" s="36"/>
      <c r="C9" s="36"/>
      <c r="D9" s="36"/>
      <c r="E9" s="36"/>
      <c r="F9" s="36"/>
      <c r="G9" s="36"/>
      <c r="H9" s="36"/>
      <c r="I9" s="36"/>
      <c r="J9" s="9"/>
      <c r="K9" s="36"/>
      <c r="L9" s="10"/>
    </row>
    <row r="10" spans="1:13" ht="15.75" x14ac:dyDescent="0.25">
      <c r="A10" s="7" t="s">
        <v>17</v>
      </c>
      <c r="B10" s="71"/>
      <c r="C10" s="72"/>
      <c r="D10" s="72"/>
      <c r="E10" s="72"/>
      <c r="F10" s="72"/>
      <c r="G10" s="72"/>
      <c r="H10" s="73"/>
      <c r="I10" s="36"/>
      <c r="J10" s="9"/>
      <c r="K10" s="36"/>
      <c r="L10" s="10"/>
    </row>
    <row r="11" spans="1:13" ht="8.25" customHeight="1" x14ac:dyDescent="0.25">
      <c r="A11" s="7"/>
      <c r="B11" s="36"/>
      <c r="C11" s="36"/>
      <c r="D11" s="36"/>
      <c r="E11" s="36"/>
      <c r="F11" s="36"/>
      <c r="G11" s="36"/>
      <c r="H11" s="36"/>
      <c r="I11" s="36"/>
      <c r="J11" s="9"/>
      <c r="K11" s="36"/>
      <c r="L11" s="10"/>
    </row>
    <row r="12" spans="1:13" ht="29.25" customHeight="1" x14ac:dyDescent="0.25">
      <c r="A12" s="56" t="s">
        <v>69</v>
      </c>
      <c r="B12" s="56"/>
      <c r="C12" s="56"/>
      <c r="D12" s="56"/>
      <c r="E12" s="56"/>
      <c r="F12" s="56"/>
      <c r="G12" s="56"/>
      <c r="H12" s="56"/>
      <c r="I12" s="57"/>
      <c r="J12" s="57"/>
      <c r="K12" s="57"/>
      <c r="L12" s="57"/>
    </row>
    <row r="13" spans="1:13" ht="35.25" customHeight="1" x14ac:dyDescent="0.25">
      <c r="A13" s="84" t="s">
        <v>2</v>
      </c>
      <c r="B13" s="82" t="s">
        <v>48</v>
      </c>
      <c r="C13" s="82" t="s">
        <v>57</v>
      </c>
      <c r="D13" s="82" t="s">
        <v>49</v>
      </c>
      <c r="E13" s="82" t="s">
        <v>67</v>
      </c>
      <c r="F13" s="82" t="s">
        <v>68</v>
      </c>
      <c r="G13" s="58" t="s">
        <v>55</v>
      </c>
      <c r="H13" s="58" t="s">
        <v>4</v>
      </c>
      <c r="I13" s="78" t="s">
        <v>58</v>
      </c>
      <c r="J13" s="79"/>
      <c r="K13" s="80"/>
      <c r="L13" s="58" t="s">
        <v>21</v>
      </c>
    </row>
    <row r="14" spans="1:13" ht="72" customHeight="1" x14ac:dyDescent="0.25">
      <c r="A14" s="81"/>
      <c r="B14" s="83"/>
      <c r="C14" s="83"/>
      <c r="D14" s="83"/>
      <c r="E14" s="83"/>
      <c r="F14" s="83"/>
      <c r="G14" s="81"/>
      <c r="H14" s="81"/>
      <c r="I14" s="14" t="s">
        <v>14</v>
      </c>
      <c r="J14" s="15" t="s">
        <v>15</v>
      </c>
      <c r="K14" s="15" t="s">
        <v>16</v>
      </c>
      <c r="L14" s="59"/>
    </row>
    <row r="15" spans="1:13" ht="24.75" customHeight="1" x14ac:dyDescent="0.25">
      <c r="A15" s="16" t="s">
        <v>28</v>
      </c>
      <c r="B15" s="3"/>
      <c r="C15" s="3"/>
      <c r="D15" s="17">
        <f>SUM(B15:C15)</f>
        <v>0</v>
      </c>
      <c r="E15" s="3"/>
      <c r="F15" s="3"/>
      <c r="G15" s="17">
        <f>SUM(E15:F15)</f>
        <v>0</v>
      </c>
      <c r="H15" s="18">
        <f>G15-D15</f>
        <v>0</v>
      </c>
      <c r="I15" s="3"/>
      <c r="J15" s="3"/>
      <c r="K15" s="3"/>
      <c r="L15" s="19">
        <f>SUM(I15:K15)</f>
        <v>0</v>
      </c>
    </row>
    <row r="16" spans="1:13" ht="15.75" x14ac:dyDescent="0.25">
      <c r="A16" s="16" t="s">
        <v>29</v>
      </c>
      <c r="B16" s="3"/>
      <c r="C16" s="3"/>
      <c r="D16" s="17">
        <f t="shared" ref="D16:D27" si="0">SUM(B16:C16)</f>
        <v>0</v>
      </c>
      <c r="E16" s="3"/>
      <c r="F16" s="3"/>
      <c r="G16" s="17">
        <f t="shared" ref="G16:G27" si="1">SUM(E16:F16)</f>
        <v>0</v>
      </c>
      <c r="H16" s="18">
        <f t="shared" ref="H16:H27" si="2">G16-D16</f>
        <v>0</v>
      </c>
      <c r="I16" s="3"/>
      <c r="J16" s="3"/>
      <c r="K16" s="3"/>
      <c r="L16" s="19">
        <f t="shared" ref="L16:L27" si="3">SUM(I16:K16)</f>
        <v>0</v>
      </c>
    </row>
    <row r="17" spans="1:12" ht="15.75" x14ac:dyDescent="0.25">
      <c r="A17" s="16" t="s">
        <v>30</v>
      </c>
      <c r="B17" s="3"/>
      <c r="C17" s="3"/>
      <c r="D17" s="17">
        <f t="shared" si="0"/>
        <v>0</v>
      </c>
      <c r="E17" s="3"/>
      <c r="F17" s="3"/>
      <c r="G17" s="17">
        <f t="shared" si="1"/>
        <v>0</v>
      </c>
      <c r="H17" s="18">
        <f t="shared" si="2"/>
        <v>0</v>
      </c>
      <c r="I17" s="3"/>
      <c r="J17" s="3"/>
      <c r="K17" s="3"/>
      <c r="L17" s="19">
        <f t="shared" si="3"/>
        <v>0</v>
      </c>
    </row>
    <row r="18" spans="1:12" ht="15.75" x14ac:dyDescent="0.25">
      <c r="A18" s="16" t="s">
        <v>31</v>
      </c>
      <c r="B18" s="3"/>
      <c r="C18" s="3"/>
      <c r="D18" s="17">
        <f t="shared" si="0"/>
        <v>0</v>
      </c>
      <c r="E18" s="3"/>
      <c r="F18" s="3"/>
      <c r="G18" s="17">
        <f t="shared" si="1"/>
        <v>0</v>
      </c>
      <c r="H18" s="18">
        <f t="shared" si="2"/>
        <v>0</v>
      </c>
      <c r="I18" s="3"/>
      <c r="J18" s="3"/>
      <c r="K18" s="3"/>
      <c r="L18" s="19">
        <f t="shared" si="3"/>
        <v>0</v>
      </c>
    </row>
    <row r="19" spans="1:12" ht="15.75" x14ac:dyDescent="0.25">
      <c r="A19" s="16" t="s">
        <v>32</v>
      </c>
      <c r="B19" s="3"/>
      <c r="C19" s="3"/>
      <c r="D19" s="17">
        <f t="shared" si="0"/>
        <v>0</v>
      </c>
      <c r="E19" s="3"/>
      <c r="F19" s="3"/>
      <c r="G19" s="17">
        <f t="shared" si="1"/>
        <v>0</v>
      </c>
      <c r="H19" s="18">
        <f t="shared" si="2"/>
        <v>0</v>
      </c>
      <c r="I19" s="3"/>
      <c r="J19" s="3"/>
      <c r="K19" s="3"/>
      <c r="L19" s="19">
        <f t="shared" si="3"/>
        <v>0</v>
      </c>
    </row>
    <row r="20" spans="1:12" ht="15.75" x14ac:dyDescent="0.25">
      <c r="A20" s="16" t="s">
        <v>33</v>
      </c>
      <c r="B20" s="3"/>
      <c r="C20" s="3"/>
      <c r="D20" s="17">
        <f t="shared" si="0"/>
        <v>0</v>
      </c>
      <c r="E20" s="3"/>
      <c r="F20" s="3"/>
      <c r="G20" s="17">
        <f t="shared" si="1"/>
        <v>0</v>
      </c>
      <c r="H20" s="18">
        <f t="shared" si="2"/>
        <v>0</v>
      </c>
      <c r="I20" s="3"/>
      <c r="J20" s="3"/>
      <c r="K20" s="3"/>
      <c r="L20" s="19">
        <f>SUM(I20:K20)</f>
        <v>0</v>
      </c>
    </row>
    <row r="21" spans="1:12" ht="15.75" x14ac:dyDescent="0.25">
      <c r="A21" s="16" t="s">
        <v>34</v>
      </c>
      <c r="B21" s="3"/>
      <c r="C21" s="3"/>
      <c r="D21" s="17">
        <f t="shared" si="0"/>
        <v>0</v>
      </c>
      <c r="E21" s="3"/>
      <c r="F21" s="3"/>
      <c r="G21" s="17">
        <f t="shared" si="1"/>
        <v>0</v>
      </c>
      <c r="H21" s="18">
        <f t="shared" si="2"/>
        <v>0</v>
      </c>
      <c r="I21" s="3"/>
      <c r="J21" s="3"/>
      <c r="K21" s="3"/>
      <c r="L21" s="19">
        <f t="shared" si="3"/>
        <v>0</v>
      </c>
    </row>
    <row r="22" spans="1:12" ht="15.75" x14ac:dyDescent="0.25">
      <c r="A22" s="16" t="s">
        <v>35</v>
      </c>
      <c r="B22" s="3"/>
      <c r="C22" s="3"/>
      <c r="D22" s="17">
        <f t="shared" si="0"/>
        <v>0</v>
      </c>
      <c r="E22" s="3"/>
      <c r="F22" s="3"/>
      <c r="G22" s="17">
        <f t="shared" si="1"/>
        <v>0</v>
      </c>
      <c r="H22" s="18">
        <f t="shared" si="2"/>
        <v>0</v>
      </c>
      <c r="I22" s="3"/>
      <c r="J22" s="3"/>
      <c r="K22" s="3"/>
      <c r="L22" s="19">
        <f t="shared" si="3"/>
        <v>0</v>
      </c>
    </row>
    <row r="23" spans="1:12" ht="15.75" x14ac:dyDescent="0.25">
      <c r="A23" s="45" t="s">
        <v>36</v>
      </c>
      <c r="B23" s="3"/>
      <c r="C23" s="3"/>
      <c r="D23" s="17">
        <f t="shared" si="0"/>
        <v>0</v>
      </c>
      <c r="E23" s="3"/>
      <c r="F23" s="3"/>
      <c r="G23" s="17">
        <f t="shared" si="1"/>
        <v>0</v>
      </c>
      <c r="H23" s="18">
        <f t="shared" si="2"/>
        <v>0</v>
      </c>
      <c r="I23" s="3"/>
      <c r="J23" s="3"/>
      <c r="K23" s="3"/>
      <c r="L23" s="19">
        <f t="shared" si="3"/>
        <v>0</v>
      </c>
    </row>
    <row r="24" spans="1:12" ht="15.75" x14ac:dyDescent="0.25">
      <c r="A24" s="45" t="s">
        <v>45</v>
      </c>
      <c r="B24" s="3"/>
      <c r="C24" s="3"/>
      <c r="D24" s="17">
        <f t="shared" si="0"/>
        <v>0</v>
      </c>
      <c r="E24" s="3"/>
      <c r="F24" s="3"/>
      <c r="G24" s="17">
        <f t="shared" si="1"/>
        <v>0</v>
      </c>
      <c r="H24" s="18">
        <f t="shared" si="2"/>
        <v>0</v>
      </c>
      <c r="I24" s="3"/>
      <c r="J24" s="3"/>
      <c r="K24" s="3"/>
      <c r="L24" s="19">
        <f t="shared" si="3"/>
        <v>0</v>
      </c>
    </row>
    <row r="25" spans="1:12" ht="15.75" x14ac:dyDescent="0.25">
      <c r="A25" s="45" t="s">
        <v>38</v>
      </c>
      <c r="B25" s="3"/>
      <c r="C25" s="3"/>
      <c r="D25" s="17">
        <f t="shared" si="0"/>
        <v>0</v>
      </c>
      <c r="E25" s="3"/>
      <c r="F25" s="3"/>
      <c r="G25" s="17">
        <f t="shared" si="1"/>
        <v>0</v>
      </c>
      <c r="H25" s="18">
        <f t="shared" si="2"/>
        <v>0</v>
      </c>
      <c r="I25" s="3"/>
      <c r="J25" s="3"/>
      <c r="K25" s="3"/>
      <c r="L25" s="19">
        <f t="shared" si="3"/>
        <v>0</v>
      </c>
    </row>
    <row r="26" spans="1:12" ht="15.75" x14ac:dyDescent="0.25">
      <c r="A26" s="45" t="s">
        <v>39</v>
      </c>
      <c r="B26" s="3"/>
      <c r="C26" s="3"/>
      <c r="D26" s="17">
        <f t="shared" si="0"/>
        <v>0</v>
      </c>
      <c r="E26" s="3"/>
      <c r="F26" s="3"/>
      <c r="G26" s="17">
        <f t="shared" si="1"/>
        <v>0</v>
      </c>
      <c r="H26" s="18">
        <f t="shared" si="2"/>
        <v>0</v>
      </c>
      <c r="I26" s="3"/>
      <c r="J26" s="3"/>
      <c r="K26" s="3"/>
      <c r="L26" s="19">
        <f t="shared" si="3"/>
        <v>0</v>
      </c>
    </row>
    <row r="27" spans="1:12" ht="16.5" thickBot="1" x14ac:dyDescent="0.3">
      <c r="A27" s="45" t="s">
        <v>40</v>
      </c>
      <c r="B27" s="3"/>
      <c r="C27" s="3"/>
      <c r="D27" s="17">
        <f t="shared" si="0"/>
        <v>0</v>
      </c>
      <c r="E27" s="3"/>
      <c r="F27" s="3"/>
      <c r="G27" s="17">
        <f t="shared" si="1"/>
        <v>0</v>
      </c>
      <c r="H27" s="18">
        <f t="shared" si="2"/>
        <v>0</v>
      </c>
      <c r="I27" s="3"/>
      <c r="J27" s="3"/>
      <c r="K27" s="3"/>
      <c r="L27" s="19">
        <f t="shared" si="3"/>
        <v>0</v>
      </c>
    </row>
    <row r="28" spans="1:12" ht="16.5" thickBot="1" x14ac:dyDescent="0.3">
      <c r="A28" s="20" t="s">
        <v>13</v>
      </c>
      <c r="B28" s="21">
        <f>SUM(B15:B27)</f>
        <v>0</v>
      </c>
      <c r="C28" s="21">
        <f>SUM(C15:C27)</f>
        <v>0</v>
      </c>
      <c r="D28" s="17">
        <f>SUM(B28:C28)</f>
        <v>0</v>
      </c>
      <c r="E28" s="21">
        <f t="shared" ref="E28:F28" si="4">SUM(E15:E27)</f>
        <v>0</v>
      </c>
      <c r="F28" s="22">
        <f t="shared" si="4"/>
        <v>0</v>
      </c>
      <c r="G28" s="23">
        <f>SUM(G15:G27)</f>
        <v>0</v>
      </c>
      <c r="H28" s="24">
        <f>G28-D28</f>
        <v>0</v>
      </c>
      <c r="I28" s="21">
        <f>SUM(I15:I27)</f>
        <v>0</v>
      </c>
      <c r="J28" s="21">
        <f>SUM(J15:J27)</f>
        <v>0</v>
      </c>
      <c r="K28" s="21">
        <f>SUM(K15:K27)</f>
        <v>0</v>
      </c>
      <c r="L28" s="21">
        <f>SUM(L15:L27)</f>
        <v>0</v>
      </c>
    </row>
    <row r="29" spans="1:12" ht="28.5" customHeight="1" x14ac:dyDescent="0.25">
      <c r="A29" s="60" t="s">
        <v>59</v>
      </c>
      <c r="B29" s="60"/>
      <c r="C29" s="60"/>
      <c r="D29" s="60"/>
      <c r="E29" s="60"/>
      <c r="F29" s="60"/>
      <c r="G29" s="61"/>
      <c r="H29" s="60"/>
      <c r="I29" s="60"/>
      <c r="J29" s="60"/>
      <c r="K29" s="60"/>
      <c r="L29" s="7"/>
    </row>
    <row r="30" spans="1:12" ht="16.5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7"/>
    </row>
    <row r="31" spans="1:12" ht="16.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6"/>
      <c r="K31" s="25"/>
      <c r="L31" s="7"/>
    </row>
    <row r="32" spans="1:12" ht="15.75" x14ac:dyDescent="0.25">
      <c r="A32" s="75" t="s">
        <v>24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"/>
    </row>
    <row r="33" spans="1:12" ht="12.75" customHeight="1" x14ac:dyDescent="0.25">
      <c r="A33" s="27"/>
      <c r="B33" s="28"/>
      <c r="C33" s="28"/>
      <c r="D33" s="28"/>
      <c r="E33" s="28"/>
      <c r="F33" s="28"/>
      <c r="G33" s="28"/>
      <c r="H33" s="28"/>
      <c r="I33" s="28"/>
      <c r="J33" s="29"/>
      <c r="K33" s="28"/>
      <c r="L33" s="7"/>
    </row>
    <row r="34" spans="1:12" ht="18.75" customHeight="1" x14ac:dyDescent="0.25">
      <c r="A34" s="11" t="s">
        <v>60</v>
      </c>
      <c r="B34" s="11"/>
      <c r="C34" s="11"/>
      <c r="D34" s="11"/>
      <c r="E34" s="11"/>
      <c r="F34" s="11"/>
      <c r="G34" s="4"/>
      <c r="H34" s="11"/>
      <c r="I34" s="11"/>
      <c r="J34" s="9"/>
      <c r="K34" s="11"/>
      <c r="L34" s="7"/>
    </row>
    <row r="35" spans="1:12" ht="13.5" customHeight="1" x14ac:dyDescent="0.25">
      <c r="A35" s="11"/>
      <c r="B35" s="11"/>
      <c r="C35" s="11"/>
      <c r="D35" s="11"/>
      <c r="E35" s="11"/>
      <c r="F35" s="11"/>
      <c r="G35" s="30"/>
      <c r="H35" s="11"/>
      <c r="I35" s="30"/>
      <c r="J35" s="9"/>
      <c r="K35" s="11"/>
      <c r="L35" s="7"/>
    </row>
    <row r="36" spans="1:12" ht="15.75" x14ac:dyDescent="0.25">
      <c r="A36" s="31" t="s">
        <v>50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7"/>
    </row>
    <row r="37" spans="1:12" ht="15.75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7"/>
    </row>
    <row r="38" spans="1:12" ht="16.5" customHeight="1" x14ac:dyDescent="0.25">
      <c r="A38" s="11"/>
      <c r="B38" s="11" t="s">
        <v>61</v>
      </c>
      <c r="C38" s="11"/>
      <c r="D38" s="11"/>
      <c r="E38" s="11"/>
      <c r="F38" s="11"/>
      <c r="G38" s="2"/>
      <c r="H38" s="33"/>
      <c r="I38" s="11"/>
      <c r="J38" s="9"/>
      <c r="K38" s="9"/>
      <c r="L38" s="7"/>
    </row>
    <row r="39" spans="1:12" ht="15.75" x14ac:dyDescent="0.25">
      <c r="A39" s="11"/>
      <c r="B39" s="11" t="s">
        <v>62</v>
      </c>
      <c r="C39" s="11"/>
      <c r="D39" s="11"/>
      <c r="E39" s="11"/>
      <c r="F39" s="11"/>
      <c r="G39" s="2"/>
      <c r="H39" s="33"/>
      <c r="I39" s="11"/>
      <c r="J39" s="9"/>
      <c r="K39" s="9"/>
      <c r="L39" s="7"/>
    </row>
    <row r="40" spans="1:12" ht="15.75" x14ac:dyDescent="0.25">
      <c r="A40" s="11"/>
      <c r="B40" s="11" t="s">
        <v>63</v>
      </c>
      <c r="C40" s="11"/>
      <c r="D40" s="11"/>
      <c r="E40" s="11"/>
      <c r="F40" s="11"/>
      <c r="G40" s="2"/>
      <c r="H40" s="33"/>
      <c r="I40" s="11"/>
      <c r="J40" s="9"/>
      <c r="K40" s="9"/>
      <c r="L40" s="7"/>
    </row>
    <row r="41" spans="1:12" ht="15.75" x14ac:dyDescent="0.25">
      <c r="A41" s="11"/>
      <c r="B41" s="11" t="s">
        <v>64</v>
      </c>
      <c r="C41" s="11"/>
      <c r="D41" s="11"/>
      <c r="E41" s="11"/>
      <c r="F41" s="11"/>
      <c r="G41" s="2"/>
      <c r="H41" s="33"/>
      <c r="I41" s="11"/>
      <c r="J41" s="9"/>
      <c r="K41" s="9"/>
      <c r="L41" s="7"/>
    </row>
    <row r="42" spans="1:12" ht="15.75" x14ac:dyDescent="0.25">
      <c r="A42" s="11"/>
      <c r="B42" s="11"/>
      <c r="C42" s="11"/>
      <c r="D42" s="11"/>
      <c r="E42" s="11"/>
      <c r="F42" s="28" t="s">
        <v>13</v>
      </c>
      <c r="G42" s="21">
        <f>SUM(G38:G41)</f>
        <v>0</v>
      </c>
      <c r="H42" s="11"/>
      <c r="I42" s="11"/>
      <c r="J42" s="9"/>
      <c r="K42" s="11"/>
      <c r="L42" s="7"/>
    </row>
    <row r="43" spans="1:12" ht="12.75" customHeight="1" x14ac:dyDescent="0.2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"/>
    </row>
    <row r="44" spans="1:12" ht="15.75" hidden="1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7"/>
    </row>
    <row r="45" spans="1:12" ht="15.75" x14ac:dyDescent="0.25">
      <c r="A45" s="34" t="s">
        <v>51</v>
      </c>
      <c r="B45" s="27"/>
      <c r="C45" s="27"/>
      <c r="D45" s="27"/>
      <c r="E45" s="27"/>
      <c r="F45" s="27"/>
      <c r="G45" s="27"/>
      <c r="H45" s="27"/>
      <c r="I45" s="27"/>
      <c r="J45" s="35"/>
      <c r="K45" s="27"/>
      <c r="L45" s="7"/>
    </row>
    <row r="46" spans="1:12" ht="15.75" x14ac:dyDescent="0.25">
      <c r="A46" s="34"/>
      <c r="B46" s="27"/>
      <c r="C46" s="27"/>
      <c r="D46" s="27"/>
      <c r="E46" s="27"/>
      <c r="F46" s="27"/>
      <c r="G46" s="27"/>
      <c r="H46" s="27"/>
      <c r="I46" s="27"/>
      <c r="J46" s="35"/>
      <c r="K46" s="27"/>
      <c r="L46" s="7"/>
    </row>
    <row r="47" spans="1:12" ht="15" customHeight="1" x14ac:dyDescent="0.25">
      <c r="A47" s="11"/>
      <c r="B47" s="64" t="s">
        <v>19</v>
      </c>
      <c r="C47" s="64"/>
      <c r="D47" s="64"/>
      <c r="E47" s="64"/>
      <c r="F47" s="99"/>
      <c r="G47" s="99"/>
      <c r="H47" s="99"/>
      <c r="I47" s="99"/>
      <c r="J47" s="9"/>
      <c r="K47" s="9"/>
      <c r="L47" s="7"/>
    </row>
    <row r="48" spans="1:12" ht="15.75" x14ac:dyDescent="0.25">
      <c r="A48" s="11"/>
      <c r="B48" s="11" t="s">
        <v>6</v>
      </c>
      <c r="C48" s="11"/>
      <c r="D48" s="11"/>
      <c r="E48" s="11"/>
      <c r="F48" s="11"/>
      <c r="G48" s="2"/>
      <c r="H48" s="11"/>
      <c r="I48" s="11"/>
      <c r="J48" s="9"/>
      <c r="K48" s="9"/>
      <c r="L48" s="7"/>
    </row>
    <row r="49" spans="1:12" ht="15.75" x14ac:dyDescent="0.25">
      <c r="A49" s="11"/>
      <c r="B49" s="11" t="s">
        <v>5</v>
      </c>
      <c r="C49" s="11"/>
      <c r="D49" s="11"/>
      <c r="E49" s="11"/>
      <c r="F49" s="11"/>
      <c r="G49" s="2"/>
      <c r="H49" s="11"/>
      <c r="I49" s="11"/>
      <c r="J49" s="9"/>
      <c r="K49" s="9"/>
      <c r="L49" s="7"/>
    </row>
    <row r="50" spans="1:12" ht="15.75" x14ac:dyDescent="0.25">
      <c r="A50" s="11"/>
      <c r="B50" s="11" t="s">
        <v>7</v>
      </c>
      <c r="C50" s="11"/>
      <c r="D50" s="11"/>
      <c r="E50" s="11"/>
      <c r="F50" s="11"/>
      <c r="G50" s="2"/>
      <c r="H50" s="11"/>
      <c r="I50" s="11"/>
      <c r="J50" s="9"/>
      <c r="K50" s="9"/>
      <c r="L50" s="7"/>
    </row>
    <row r="51" spans="1:12" ht="15.75" x14ac:dyDescent="0.25">
      <c r="A51" s="11"/>
      <c r="B51" s="11" t="s">
        <v>3</v>
      </c>
      <c r="C51" s="11"/>
      <c r="D51" s="11"/>
      <c r="E51" s="11"/>
      <c r="F51" s="11"/>
      <c r="G51" s="2"/>
      <c r="H51" s="11"/>
      <c r="I51" s="11"/>
      <c r="J51" s="9"/>
      <c r="K51" s="9"/>
      <c r="L51" s="7"/>
    </row>
    <row r="52" spans="1:12" ht="15.75" x14ac:dyDescent="0.25">
      <c r="A52" s="11"/>
      <c r="B52" s="11"/>
      <c r="C52" s="11"/>
      <c r="D52" s="11"/>
      <c r="E52" s="11"/>
      <c r="F52" s="28" t="s">
        <v>13</v>
      </c>
      <c r="G52" s="21">
        <f>SUM(G48:G51)</f>
        <v>0</v>
      </c>
      <c r="H52" s="11"/>
      <c r="I52" s="11"/>
      <c r="J52" s="9"/>
      <c r="K52" s="29"/>
      <c r="L52" s="7"/>
    </row>
    <row r="53" spans="1:12" ht="15.75" x14ac:dyDescent="0.25">
      <c r="A53" s="63" t="s">
        <v>52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7"/>
    </row>
    <row r="54" spans="1:12" ht="18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7"/>
    </row>
    <row r="55" spans="1:12" ht="15.75" x14ac:dyDescent="0.25">
      <c r="A55" s="75" t="s">
        <v>65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"/>
    </row>
    <row r="56" spans="1:12" ht="9" customHeight="1" x14ac:dyDescent="0.25">
      <c r="A56" s="11"/>
      <c r="B56" s="11"/>
      <c r="C56" s="11"/>
      <c r="D56" s="11"/>
      <c r="E56" s="11"/>
      <c r="F56" s="11"/>
      <c r="G56" s="11"/>
      <c r="H56" s="33"/>
      <c r="I56" s="9"/>
      <c r="J56" s="9"/>
      <c r="K56" s="11"/>
      <c r="L56" s="7"/>
    </row>
    <row r="57" spans="1:12" ht="47.25" x14ac:dyDescent="0.25">
      <c r="A57" s="64" t="s">
        <v>53</v>
      </c>
      <c r="B57" s="99"/>
      <c r="C57" s="99"/>
      <c r="D57" s="99"/>
      <c r="E57" s="99"/>
      <c r="F57" s="99"/>
      <c r="G57" s="37" t="s">
        <v>22</v>
      </c>
      <c r="H57" s="37" t="s">
        <v>23</v>
      </c>
      <c r="I57" s="38" t="s">
        <v>21</v>
      </c>
      <c r="J57" s="9"/>
      <c r="K57" s="11"/>
      <c r="L57" s="7"/>
    </row>
    <row r="58" spans="1:12" ht="15.75" x14ac:dyDescent="0.25">
      <c r="A58" s="11"/>
      <c r="B58" s="11" t="s">
        <v>8</v>
      </c>
      <c r="C58" s="11"/>
      <c r="D58" s="11"/>
      <c r="E58" s="11"/>
      <c r="F58" s="9"/>
      <c r="G58" s="2"/>
      <c r="H58" s="2"/>
      <c r="I58" s="38">
        <f>SUM(G58:H58)</f>
        <v>0</v>
      </c>
      <c r="J58" s="9"/>
      <c r="K58" s="11"/>
      <c r="L58" s="7"/>
    </row>
    <row r="59" spans="1:12" ht="15.75" x14ac:dyDescent="0.25">
      <c r="A59" s="11"/>
      <c r="B59" s="11" t="s">
        <v>9</v>
      </c>
      <c r="C59" s="11"/>
      <c r="D59" s="11"/>
      <c r="E59" s="11"/>
      <c r="F59" s="9"/>
      <c r="G59" s="2"/>
      <c r="H59" s="2"/>
      <c r="I59" s="38">
        <f>SUM(G59:H59)</f>
        <v>0</v>
      </c>
      <c r="J59" s="9"/>
      <c r="K59" s="11"/>
      <c r="L59" s="7"/>
    </row>
    <row r="60" spans="1:12" ht="15.75" x14ac:dyDescent="0.25">
      <c r="A60" s="11"/>
      <c r="B60" s="11" t="s">
        <v>10</v>
      </c>
      <c r="C60" s="11"/>
      <c r="D60" s="11"/>
      <c r="E60" s="11"/>
      <c r="F60" s="9"/>
      <c r="G60" s="2"/>
      <c r="H60" s="2"/>
      <c r="I60" s="38">
        <f>SUM(G60:H60)</f>
        <v>0</v>
      </c>
      <c r="J60" s="9"/>
      <c r="K60" s="11"/>
      <c r="L60" s="7"/>
    </row>
    <row r="61" spans="1:12" ht="15.75" x14ac:dyDescent="0.25">
      <c r="A61" s="11"/>
      <c r="B61" s="11" t="s">
        <v>11</v>
      </c>
      <c r="C61" s="11"/>
      <c r="D61" s="11"/>
      <c r="E61" s="11"/>
      <c r="F61" s="9"/>
      <c r="G61" s="2"/>
      <c r="H61" s="2"/>
      <c r="I61" s="38">
        <f t="shared" ref="I61" si="5">SUM(G61:H61)</f>
        <v>0</v>
      </c>
      <c r="J61" s="9"/>
      <c r="K61" s="11"/>
      <c r="L61" s="7"/>
    </row>
    <row r="62" spans="1:12" ht="15.75" x14ac:dyDescent="0.25">
      <c r="A62" s="11"/>
      <c r="B62" s="11"/>
      <c r="C62" s="11"/>
      <c r="D62" s="11"/>
      <c r="E62" s="11"/>
      <c r="F62" s="28" t="s">
        <v>13</v>
      </c>
      <c r="G62" s="21">
        <f>SUM(G58:G61)</f>
        <v>0</v>
      </c>
      <c r="H62" s="21">
        <f>SUM(H58:H61)</f>
        <v>0</v>
      </c>
      <c r="I62" s="21">
        <f>SUM(G62:H62)</f>
        <v>0</v>
      </c>
      <c r="J62" s="9"/>
      <c r="K62" s="9"/>
      <c r="L62" s="7"/>
    </row>
    <row r="63" spans="1:12" ht="6.7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9"/>
      <c r="K63" s="9"/>
      <c r="L63" s="7"/>
    </row>
    <row r="64" spans="1:12" ht="10.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9"/>
      <c r="K64" s="9"/>
      <c r="L64" s="11"/>
    </row>
    <row r="65" spans="1:12" ht="15.75" x14ac:dyDescent="0.25">
      <c r="A65" s="75" t="s">
        <v>66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"/>
    </row>
    <row r="66" spans="1:12" ht="7.5" customHeight="1" x14ac:dyDescent="0.25">
      <c r="A66" s="11"/>
      <c r="B66" s="11"/>
      <c r="C66" s="11"/>
      <c r="D66" s="11"/>
      <c r="E66" s="11"/>
      <c r="F66" s="11"/>
      <c r="G66" s="11"/>
      <c r="H66" s="33"/>
      <c r="I66" s="9"/>
      <c r="J66" s="9"/>
      <c r="K66" s="11"/>
      <c r="L66" s="7"/>
    </row>
    <row r="67" spans="1:12" ht="47.25" x14ac:dyDescent="0.25">
      <c r="A67" s="64" t="s">
        <v>12</v>
      </c>
      <c r="B67" s="99"/>
      <c r="C67" s="99"/>
      <c r="D67" s="99"/>
      <c r="E67" s="99"/>
      <c r="F67" s="99"/>
      <c r="G67" s="37" t="s">
        <v>22</v>
      </c>
      <c r="H67" s="37" t="s">
        <v>23</v>
      </c>
      <c r="I67" s="38" t="s">
        <v>21</v>
      </c>
      <c r="J67" s="9"/>
      <c r="K67" s="11"/>
      <c r="L67" s="7"/>
    </row>
    <row r="68" spans="1:12" ht="15.75" x14ac:dyDescent="0.25">
      <c r="A68" s="11"/>
      <c r="B68" s="11" t="s">
        <v>8</v>
      </c>
      <c r="C68" s="11"/>
      <c r="D68" s="11"/>
      <c r="E68" s="11"/>
      <c r="F68" s="9"/>
      <c r="G68" s="2"/>
      <c r="H68" s="2"/>
      <c r="I68" s="38">
        <f>SUM(G68:H68)</f>
        <v>0</v>
      </c>
      <c r="J68" s="9"/>
      <c r="K68" s="11"/>
      <c r="L68" s="7"/>
    </row>
    <row r="69" spans="1:12" ht="15.75" x14ac:dyDescent="0.25">
      <c r="A69" s="11"/>
      <c r="B69" s="11" t="s">
        <v>9</v>
      </c>
      <c r="C69" s="11"/>
      <c r="D69" s="11"/>
      <c r="E69" s="11"/>
      <c r="F69" s="9"/>
      <c r="G69" s="2"/>
      <c r="H69" s="2"/>
      <c r="I69" s="38">
        <f t="shared" ref="I69:I71" si="6">SUM(G69:H69)</f>
        <v>0</v>
      </c>
      <c r="J69" s="9"/>
      <c r="K69" s="11"/>
      <c r="L69" s="7"/>
    </row>
    <row r="70" spans="1:12" ht="15.75" x14ac:dyDescent="0.25">
      <c r="A70" s="11"/>
      <c r="B70" s="11" t="s">
        <v>10</v>
      </c>
      <c r="C70" s="11"/>
      <c r="D70" s="11"/>
      <c r="E70" s="11"/>
      <c r="F70" s="9"/>
      <c r="G70" s="2"/>
      <c r="H70" s="2"/>
      <c r="I70" s="38">
        <f t="shared" si="6"/>
        <v>0</v>
      </c>
      <c r="J70" s="9"/>
      <c r="K70" s="11"/>
      <c r="L70" s="7"/>
    </row>
    <row r="71" spans="1:12" ht="15.75" x14ac:dyDescent="0.25">
      <c r="A71" s="11"/>
      <c r="B71" s="11" t="s">
        <v>11</v>
      </c>
      <c r="C71" s="11"/>
      <c r="D71" s="11"/>
      <c r="E71" s="11"/>
      <c r="F71" s="9"/>
      <c r="G71" s="2"/>
      <c r="H71" s="2"/>
      <c r="I71" s="38">
        <f t="shared" si="6"/>
        <v>0</v>
      </c>
      <c r="J71" s="9"/>
      <c r="K71" s="11"/>
      <c r="L71" s="7"/>
    </row>
    <row r="72" spans="1:12" ht="15.75" x14ac:dyDescent="0.25">
      <c r="A72" s="11"/>
      <c r="B72" s="11"/>
      <c r="C72" s="11"/>
      <c r="D72" s="11"/>
      <c r="E72" s="11"/>
      <c r="F72" s="28" t="s">
        <v>13</v>
      </c>
      <c r="G72" s="21">
        <f>SUM(G68:G71)</f>
        <v>0</v>
      </c>
      <c r="H72" s="21">
        <f>SUM(H68:H71)</f>
        <v>0</v>
      </c>
      <c r="I72" s="21">
        <f>SUM(G72:H72)</f>
        <v>0</v>
      </c>
      <c r="J72" s="9"/>
      <c r="K72" s="11"/>
      <c r="L72" s="7"/>
    </row>
    <row r="73" spans="1:12" ht="16.5" thickBo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9"/>
      <c r="K73" s="11"/>
      <c r="L73" s="7"/>
    </row>
    <row r="74" spans="1:12" s="12" customFormat="1" ht="16.5" thickBot="1" x14ac:dyDescent="0.3">
      <c r="A74" s="11"/>
      <c r="B74" s="11"/>
      <c r="C74" s="11"/>
      <c r="D74" s="11"/>
      <c r="E74" s="27"/>
      <c r="F74" s="27" t="s">
        <v>20</v>
      </c>
      <c r="H74" s="11"/>
      <c r="I74" s="39">
        <f>I62-I72</f>
        <v>0</v>
      </c>
      <c r="J74" s="9"/>
      <c r="K74" s="11"/>
      <c r="L74" s="11"/>
    </row>
    <row r="75" spans="1:12" ht="15.75" x14ac:dyDescent="0.25">
      <c r="A75" s="7"/>
      <c r="B75" s="28"/>
      <c r="C75" s="28"/>
      <c r="D75" s="28"/>
      <c r="E75" s="28"/>
      <c r="F75" s="28"/>
      <c r="G75" s="28"/>
      <c r="H75" s="28"/>
      <c r="I75" s="28"/>
      <c r="J75" s="29"/>
      <c r="K75" s="28"/>
      <c r="L75" s="7"/>
    </row>
    <row r="76" spans="1:12" ht="20.25" customHeight="1" x14ac:dyDescent="0.25">
      <c r="A76" s="40" t="s">
        <v>46</v>
      </c>
      <c r="B76" s="30"/>
      <c r="C76" s="30"/>
      <c r="D76" s="30"/>
      <c r="E76" s="30"/>
      <c r="F76" s="30"/>
      <c r="G76" s="30"/>
      <c r="H76" s="7"/>
      <c r="I76" s="11"/>
      <c r="J76" s="9"/>
      <c r="K76" s="11"/>
      <c r="L76" s="7"/>
    </row>
    <row r="77" spans="1:12" ht="15" customHeight="1" x14ac:dyDescent="0.25">
      <c r="A77" s="11"/>
      <c r="B77" s="11"/>
      <c r="C77" s="11"/>
      <c r="D77" s="11"/>
      <c r="E77" s="11"/>
      <c r="F77" s="11"/>
      <c r="G77" s="11"/>
      <c r="H77" s="28"/>
      <c r="I77" s="11"/>
      <c r="J77" s="9"/>
      <c r="K77" s="11"/>
      <c r="L77" s="7"/>
    </row>
    <row r="78" spans="1:12" ht="15" customHeight="1" x14ac:dyDescent="0.25">
      <c r="A78" s="11" t="s">
        <v>0</v>
      </c>
      <c r="B78" s="67">
        <f>B6</f>
        <v>0</v>
      </c>
      <c r="C78" s="68"/>
      <c r="D78" s="68"/>
      <c r="E78" s="68"/>
      <c r="F78" s="68"/>
      <c r="G78" s="68"/>
      <c r="H78" s="69"/>
      <c r="I78" s="11"/>
      <c r="J78" s="9"/>
      <c r="K78" s="11"/>
      <c r="L78" s="7"/>
    </row>
    <row r="79" spans="1:12" ht="15" customHeight="1" x14ac:dyDescent="0.25">
      <c r="A79" s="11"/>
      <c r="B79" s="41"/>
      <c r="C79" s="41"/>
      <c r="D79" s="41"/>
      <c r="E79" s="41"/>
      <c r="F79" s="41"/>
      <c r="G79" s="41"/>
      <c r="H79" s="42"/>
      <c r="I79" s="11"/>
      <c r="J79" s="9"/>
      <c r="K79" s="11"/>
      <c r="L79" s="7"/>
    </row>
    <row r="80" spans="1:12" ht="15.75" x14ac:dyDescent="0.25">
      <c r="A80" s="7" t="s">
        <v>1</v>
      </c>
      <c r="B80" s="96">
        <f>B8</f>
        <v>0</v>
      </c>
      <c r="C80" s="97"/>
      <c r="D80" s="97"/>
      <c r="E80" s="97"/>
      <c r="F80" s="97"/>
      <c r="G80" s="97"/>
      <c r="H80" s="98"/>
      <c r="I80" s="13"/>
      <c r="J80" s="8"/>
      <c r="K80" s="7"/>
      <c r="L80" s="7"/>
    </row>
    <row r="81" spans="1:12" ht="15.75" x14ac:dyDescent="0.25">
      <c r="A81" s="7"/>
      <c r="B81" s="13"/>
      <c r="C81" s="13"/>
      <c r="D81" s="13"/>
      <c r="E81" s="13"/>
      <c r="F81" s="13"/>
      <c r="G81" s="13"/>
      <c r="H81" s="13"/>
      <c r="I81" s="13"/>
      <c r="J81" s="43"/>
      <c r="K81" s="7"/>
      <c r="L81" s="7"/>
    </row>
    <row r="82" spans="1:12" ht="84.75" customHeight="1" x14ac:dyDescent="0.25">
      <c r="A82" s="44" t="s">
        <v>25</v>
      </c>
      <c r="B82" s="65" t="s">
        <v>26</v>
      </c>
      <c r="C82" s="65"/>
      <c r="D82" s="65"/>
      <c r="E82" s="65"/>
      <c r="F82" s="55"/>
      <c r="G82" s="46" t="s">
        <v>43</v>
      </c>
      <c r="H82" s="46" t="s">
        <v>44</v>
      </c>
      <c r="I82" s="38" t="s">
        <v>13</v>
      </c>
      <c r="J82" s="9"/>
      <c r="K82" s="7"/>
      <c r="L82" s="47"/>
    </row>
    <row r="83" spans="1:12" ht="15.75" x14ac:dyDescent="0.25">
      <c r="A83" s="66" t="s">
        <v>27</v>
      </c>
      <c r="B83" s="54" t="s">
        <v>28</v>
      </c>
      <c r="C83" s="54"/>
      <c r="D83" s="54"/>
      <c r="E83" s="54"/>
      <c r="F83" s="55"/>
      <c r="G83" s="1"/>
      <c r="H83" s="1"/>
      <c r="I83" s="38">
        <f>SUM(G83:H83)</f>
        <v>0</v>
      </c>
      <c r="J83" s="9"/>
      <c r="K83" s="7"/>
      <c r="L83" s="48"/>
    </row>
    <row r="84" spans="1:12" ht="15.75" x14ac:dyDescent="0.25">
      <c r="A84" s="66"/>
      <c r="B84" s="54" t="s">
        <v>29</v>
      </c>
      <c r="C84" s="54"/>
      <c r="D84" s="54"/>
      <c r="E84" s="54"/>
      <c r="F84" s="55"/>
      <c r="G84" s="1"/>
      <c r="H84" s="1"/>
      <c r="I84" s="38">
        <f t="shared" ref="I84:I121" si="7">SUM(G84:H84)</f>
        <v>0</v>
      </c>
      <c r="J84" s="9"/>
      <c r="K84" s="7"/>
      <c r="L84" s="48"/>
    </row>
    <row r="85" spans="1:12" ht="15.75" x14ac:dyDescent="0.25">
      <c r="A85" s="66"/>
      <c r="B85" s="54" t="s">
        <v>30</v>
      </c>
      <c r="C85" s="54"/>
      <c r="D85" s="54"/>
      <c r="E85" s="54"/>
      <c r="F85" s="55"/>
      <c r="G85" s="1"/>
      <c r="H85" s="1"/>
      <c r="I85" s="38">
        <f t="shared" si="7"/>
        <v>0</v>
      </c>
      <c r="J85" s="9"/>
      <c r="K85" s="7"/>
      <c r="L85" s="48"/>
    </row>
    <row r="86" spans="1:12" ht="15.75" x14ac:dyDescent="0.25">
      <c r="A86" s="66"/>
      <c r="B86" s="54" t="s">
        <v>31</v>
      </c>
      <c r="C86" s="54"/>
      <c r="D86" s="54"/>
      <c r="E86" s="54"/>
      <c r="F86" s="55"/>
      <c r="G86" s="1"/>
      <c r="H86" s="1"/>
      <c r="I86" s="38">
        <f t="shared" si="7"/>
        <v>0</v>
      </c>
      <c r="J86" s="9"/>
      <c r="K86" s="7"/>
      <c r="L86" s="48"/>
    </row>
    <row r="87" spans="1:12" ht="15.75" x14ac:dyDescent="0.25">
      <c r="A87" s="66"/>
      <c r="B87" s="54" t="s">
        <v>32</v>
      </c>
      <c r="C87" s="54"/>
      <c r="D87" s="54"/>
      <c r="E87" s="54"/>
      <c r="F87" s="55"/>
      <c r="G87" s="1"/>
      <c r="H87" s="1"/>
      <c r="I87" s="38">
        <f t="shared" si="7"/>
        <v>0</v>
      </c>
      <c r="J87" s="9"/>
      <c r="K87" s="7"/>
      <c r="L87" s="48"/>
    </row>
    <row r="88" spans="1:12" ht="15.75" x14ac:dyDescent="0.25">
      <c r="A88" s="66"/>
      <c r="B88" s="54" t="s">
        <v>33</v>
      </c>
      <c r="C88" s="54"/>
      <c r="D88" s="54"/>
      <c r="E88" s="54"/>
      <c r="F88" s="55"/>
      <c r="G88" s="1"/>
      <c r="H88" s="1"/>
      <c r="I88" s="38">
        <f t="shared" si="7"/>
        <v>0</v>
      </c>
      <c r="J88" s="9"/>
      <c r="K88" s="7"/>
      <c r="L88" s="48"/>
    </row>
    <row r="89" spans="1:12" ht="15.75" x14ac:dyDescent="0.25">
      <c r="A89" s="66"/>
      <c r="B89" s="54" t="s">
        <v>34</v>
      </c>
      <c r="C89" s="54"/>
      <c r="D89" s="54"/>
      <c r="E89" s="54"/>
      <c r="F89" s="55"/>
      <c r="G89" s="1"/>
      <c r="H89" s="1"/>
      <c r="I89" s="38">
        <f t="shared" si="7"/>
        <v>0</v>
      </c>
      <c r="J89" s="9"/>
      <c r="K89" s="7"/>
      <c r="L89" s="48"/>
    </row>
    <row r="90" spans="1:12" ht="15.75" x14ac:dyDescent="0.25">
      <c r="A90" s="66"/>
      <c r="B90" s="54" t="s">
        <v>35</v>
      </c>
      <c r="C90" s="54"/>
      <c r="D90" s="54"/>
      <c r="E90" s="54"/>
      <c r="F90" s="55"/>
      <c r="G90" s="1"/>
      <c r="H90" s="1"/>
      <c r="I90" s="38">
        <f t="shared" si="7"/>
        <v>0</v>
      </c>
      <c r="J90" s="9"/>
      <c r="K90" s="7"/>
      <c r="L90" s="48"/>
    </row>
    <row r="91" spans="1:12" ht="15.75" x14ac:dyDescent="0.25">
      <c r="A91" s="66"/>
      <c r="B91" s="54" t="s">
        <v>36</v>
      </c>
      <c r="C91" s="54"/>
      <c r="D91" s="54"/>
      <c r="E91" s="54"/>
      <c r="F91" s="55"/>
      <c r="G91" s="1"/>
      <c r="H91" s="1"/>
      <c r="I91" s="38">
        <f t="shared" si="7"/>
        <v>0</v>
      </c>
      <c r="J91" s="9"/>
      <c r="K91" s="7"/>
      <c r="L91" s="48"/>
    </row>
    <row r="92" spans="1:12" ht="15.75" x14ac:dyDescent="0.25">
      <c r="A92" s="66"/>
      <c r="B92" s="54" t="s">
        <v>37</v>
      </c>
      <c r="C92" s="54"/>
      <c r="D92" s="54"/>
      <c r="E92" s="54"/>
      <c r="F92" s="55"/>
      <c r="G92" s="1"/>
      <c r="H92" s="1"/>
      <c r="I92" s="38">
        <f t="shared" si="7"/>
        <v>0</v>
      </c>
      <c r="J92" s="9"/>
      <c r="K92" s="7"/>
      <c r="L92" s="48"/>
    </row>
    <row r="93" spans="1:12" ht="15.75" x14ac:dyDescent="0.25">
      <c r="A93" s="66"/>
      <c r="B93" s="54" t="s">
        <v>38</v>
      </c>
      <c r="C93" s="54"/>
      <c r="D93" s="54"/>
      <c r="E93" s="54"/>
      <c r="F93" s="55"/>
      <c r="G93" s="1"/>
      <c r="H93" s="1"/>
      <c r="I93" s="38">
        <f t="shared" si="7"/>
        <v>0</v>
      </c>
      <c r="J93" s="9"/>
      <c r="K93" s="7"/>
      <c r="L93" s="48"/>
    </row>
    <row r="94" spans="1:12" ht="15.75" x14ac:dyDescent="0.25">
      <c r="A94" s="66"/>
      <c r="B94" s="54" t="s">
        <v>39</v>
      </c>
      <c r="C94" s="54"/>
      <c r="D94" s="54"/>
      <c r="E94" s="54"/>
      <c r="F94" s="55"/>
      <c r="G94" s="1"/>
      <c r="H94" s="1"/>
      <c r="I94" s="38">
        <f t="shared" si="7"/>
        <v>0</v>
      </c>
      <c r="J94" s="9"/>
      <c r="K94" s="7"/>
      <c r="L94" s="48"/>
    </row>
    <row r="95" spans="1:12" ht="15.75" x14ac:dyDescent="0.25">
      <c r="A95" s="66"/>
      <c r="B95" s="54" t="s">
        <v>40</v>
      </c>
      <c r="C95" s="54"/>
      <c r="D95" s="54"/>
      <c r="E95" s="54"/>
      <c r="F95" s="55"/>
      <c r="G95" s="1"/>
      <c r="H95" s="1"/>
      <c r="I95" s="38">
        <f t="shared" si="7"/>
        <v>0</v>
      </c>
      <c r="J95" s="9"/>
      <c r="K95" s="7"/>
      <c r="L95" s="48"/>
    </row>
    <row r="96" spans="1:12" ht="15.75" x14ac:dyDescent="0.25">
      <c r="A96" s="66" t="s">
        <v>41</v>
      </c>
      <c r="B96" s="54" t="s">
        <v>28</v>
      </c>
      <c r="C96" s="54"/>
      <c r="D96" s="54"/>
      <c r="E96" s="54"/>
      <c r="F96" s="55"/>
      <c r="G96" s="1"/>
      <c r="H96" s="1"/>
      <c r="I96" s="38">
        <f t="shared" si="7"/>
        <v>0</v>
      </c>
      <c r="J96" s="9"/>
      <c r="K96" s="7"/>
      <c r="L96" s="48"/>
    </row>
    <row r="97" spans="1:12" ht="15.75" x14ac:dyDescent="0.25">
      <c r="A97" s="66"/>
      <c r="B97" s="54" t="s">
        <v>29</v>
      </c>
      <c r="C97" s="54"/>
      <c r="D97" s="54"/>
      <c r="E97" s="54"/>
      <c r="F97" s="55"/>
      <c r="G97" s="1"/>
      <c r="H97" s="1"/>
      <c r="I97" s="38">
        <f t="shared" si="7"/>
        <v>0</v>
      </c>
      <c r="J97" s="9"/>
      <c r="K97" s="7"/>
      <c r="L97" s="48"/>
    </row>
    <row r="98" spans="1:12" ht="15.75" x14ac:dyDescent="0.25">
      <c r="A98" s="66"/>
      <c r="B98" s="54" t="s">
        <v>30</v>
      </c>
      <c r="C98" s="54"/>
      <c r="D98" s="54"/>
      <c r="E98" s="54"/>
      <c r="F98" s="55"/>
      <c r="G98" s="1"/>
      <c r="H98" s="1"/>
      <c r="I98" s="38">
        <f t="shared" si="7"/>
        <v>0</v>
      </c>
      <c r="J98" s="9"/>
      <c r="K98" s="7"/>
      <c r="L98" s="48"/>
    </row>
    <row r="99" spans="1:12" ht="15.75" x14ac:dyDescent="0.25">
      <c r="A99" s="66"/>
      <c r="B99" s="54" t="s">
        <v>31</v>
      </c>
      <c r="C99" s="54"/>
      <c r="D99" s="54"/>
      <c r="E99" s="54"/>
      <c r="F99" s="55"/>
      <c r="G99" s="1"/>
      <c r="H99" s="1"/>
      <c r="I99" s="38">
        <f t="shared" si="7"/>
        <v>0</v>
      </c>
      <c r="J99" s="9"/>
      <c r="K99" s="7"/>
      <c r="L99" s="48"/>
    </row>
    <row r="100" spans="1:12" ht="15.75" x14ac:dyDescent="0.25">
      <c r="A100" s="66"/>
      <c r="B100" s="54" t="s">
        <v>32</v>
      </c>
      <c r="C100" s="54"/>
      <c r="D100" s="54"/>
      <c r="E100" s="54"/>
      <c r="F100" s="55"/>
      <c r="G100" s="1"/>
      <c r="H100" s="1"/>
      <c r="I100" s="38">
        <f t="shared" si="7"/>
        <v>0</v>
      </c>
      <c r="J100" s="9"/>
      <c r="K100" s="7"/>
      <c r="L100" s="48"/>
    </row>
    <row r="101" spans="1:12" ht="15.75" x14ac:dyDescent="0.25">
      <c r="A101" s="66"/>
      <c r="B101" s="54" t="s">
        <v>33</v>
      </c>
      <c r="C101" s="54"/>
      <c r="D101" s="54"/>
      <c r="E101" s="54"/>
      <c r="F101" s="55"/>
      <c r="G101" s="1"/>
      <c r="H101" s="1"/>
      <c r="I101" s="38">
        <f t="shared" si="7"/>
        <v>0</v>
      </c>
      <c r="J101" s="9"/>
      <c r="K101" s="7"/>
      <c r="L101" s="48"/>
    </row>
    <row r="102" spans="1:12" ht="15.75" x14ac:dyDescent="0.25">
      <c r="A102" s="66"/>
      <c r="B102" s="54" t="s">
        <v>34</v>
      </c>
      <c r="C102" s="54"/>
      <c r="D102" s="54"/>
      <c r="E102" s="54"/>
      <c r="F102" s="55"/>
      <c r="G102" s="1"/>
      <c r="H102" s="1"/>
      <c r="I102" s="38">
        <f t="shared" si="7"/>
        <v>0</v>
      </c>
      <c r="J102" s="9"/>
      <c r="K102" s="7"/>
      <c r="L102" s="48"/>
    </row>
    <row r="103" spans="1:12" ht="15.75" x14ac:dyDescent="0.25">
      <c r="A103" s="66"/>
      <c r="B103" s="54" t="s">
        <v>35</v>
      </c>
      <c r="C103" s="54"/>
      <c r="D103" s="54"/>
      <c r="E103" s="54"/>
      <c r="F103" s="55"/>
      <c r="G103" s="1"/>
      <c r="H103" s="1"/>
      <c r="I103" s="38">
        <f t="shared" si="7"/>
        <v>0</v>
      </c>
      <c r="J103" s="9"/>
      <c r="K103" s="7"/>
      <c r="L103" s="48"/>
    </row>
    <row r="104" spans="1:12" ht="15.75" x14ac:dyDescent="0.25">
      <c r="A104" s="66"/>
      <c r="B104" s="54" t="s">
        <v>36</v>
      </c>
      <c r="C104" s="54"/>
      <c r="D104" s="54"/>
      <c r="E104" s="54"/>
      <c r="F104" s="55"/>
      <c r="G104" s="1"/>
      <c r="H104" s="1"/>
      <c r="I104" s="38">
        <f t="shared" si="7"/>
        <v>0</v>
      </c>
      <c r="J104" s="9"/>
      <c r="K104" s="7"/>
      <c r="L104" s="48"/>
    </row>
    <row r="105" spans="1:12" ht="15.75" x14ac:dyDescent="0.25">
      <c r="A105" s="66"/>
      <c r="B105" s="54" t="s">
        <v>37</v>
      </c>
      <c r="C105" s="54"/>
      <c r="D105" s="54"/>
      <c r="E105" s="54"/>
      <c r="F105" s="55"/>
      <c r="G105" s="1"/>
      <c r="H105" s="1"/>
      <c r="I105" s="38">
        <f t="shared" si="7"/>
        <v>0</v>
      </c>
      <c r="J105" s="9"/>
      <c r="K105" s="7"/>
      <c r="L105" s="48"/>
    </row>
    <row r="106" spans="1:12" ht="15.75" x14ac:dyDescent="0.25">
      <c r="A106" s="66"/>
      <c r="B106" s="54" t="s">
        <v>38</v>
      </c>
      <c r="C106" s="54"/>
      <c r="D106" s="54"/>
      <c r="E106" s="54"/>
      <c r="F106" s="55"/>
      <c r="G106" s="1"/>
      <c r="H106" s="1"/>
      <c r="I106" s="38">
        <f t="shared" si="7"/>
        <v>0</v>
      </c>
      <c r="J106" s="9"/>
      <c r="K106" s="7"/>
      <c r="L106" s="48"/>
    </row>
    <row r="107" spans="1:12" ht="15.75" x14ac:dyDescent="0.25">
      <c r="A107" s="66"/>
      <c r="B107" s="54" t="s">
        <v>39</v>
      </c>
      <c r="C107" s="54"/>
      <c r="D107" s="54"/>
      <c r="E107" s="54"/>
      <c r="F107" s="55"/>
      <c r="G107" s="1"/>
      <c r="H107" s="1"/>
      <c r="I107" s="38">
        <f t="shared" si="7"/>
        <v>0</v>
      </c>
      <c r="J107" s="9"/>
      <c r="K107" s="7"/>
      <c r="L107" s="48"/>
    </row>
    <row r="108" spans="1:12" ht="15.75" x14ac:dyDescent="0.25">
      <c r="A108" s="66"/>
      <c r="B108" s="54" t="s">
        <v>40</v>
      </c>
      <c r="C108" s="54"/>
      <c r="D108" s="54"/>
      <c r="E108" s="54"/>
      <c r="F108" s="55"/>
      <c r="G108" s="1"/>
      <c r="H108" s="1"/>
      <c r="I108" s="38">
        <f t="shared" si="7"/>
        <v>0</v>
      </c>
      <c r="J108" s="9"/>
      <c r="K108" s="7"/>
      <c r="L108" s="48"/>
    </row>
    <row r="109" spans="1:12" ht="15.75" x14ac:dyDescent="0.25">
      <c r="A109" s="66" t="s">
        <v>42</v>
      </c>
      <c r="B109" s="54" t="s">
        <v>28</v>
      </c>
      <c r="C109" s="54"/>
      <c r="D109" s="54"/>
      <c r="E109" s="54"/>
      <c r="F109" s="55"/>
      <c r="G109" s="1"/>
      <c r="H109" s="1"/>
      <c r="I109" s="38">
        <f t="shared" si="7"/>
        <v>0</v>
      </c>
      <c r="J109" s="9"/>
      <c r="K109" s="7"/>
      <c r="L109" s="48"/>
    </row>
    <row r="110" spans="1:12" ht="15.75" x14ac:dyDescent="0.25">
      <c r="A110" s="66"/>
      <c r="B110" s="54" t="s">
        <v>29</v>
      </c>
      <c r="C110" s="54"/>
      <c r="D110" s="54"/>
      <c r="E110" s="54"/>
      <c r="F110" s="55"/>
      <c r="G110" s="1"/>
      <c r="H110" s="1"/>
      <c r="I110" s="38">
        <f t="shared" si="7"/>
        <v>0</v>
      </c>
      <c r="J110" s="9"/>
      <c r="K110" s="7"/>
      <c r="L110" s="48"/>
    </row>
    <row r="111" spans="1:12" ht="15.75" x14ac:dyDescent="0.25">
      <c r="A111" s="66"/>
      <c r="B111" s="54" t="s">
        <v>30</v>
      </c>
      <c r="C111" s="54"/>
      <c r="D111" s="54"/>
      <c r="E111" s="54"/>
      <c r="F111" s="55"/>
      <c r="G111" s="1"/>
      <c r="H111" s="1"/>
      <c r="I111" s="38">
        <f t="shared" si="7"/>
        <v>0</v>
      </c>
      <c r="J111" s="9"/>
      <c r="K111" s="7"/>
      <c r="L111" s="48"/>
    </row>
    <row r="112" spans="1:12" ht="15.75" x14ac:dyDescent="0.25">
      <c r="A112" s="66"/>
      <c r="B112" s="54" t="s">
        <v>31</v>
      </c>
      <c r="C112" s="54"/>
      <c r="D112" s="54"/>
      <c r="E112" s="54"/>
      <c r="F112" s="55"/>
      <c r="G112" s="1"/>
      <c r="H112" s="1"/>
      <c r="I112" s="38">
        <f t="shared" si="7"/>
        <v>0</v>
      </c>
      <c r="J112" s="9"/>
      <c r="K112" s="7"/>
      <c r="L112" s="48"/>
    </row>
    <row r="113" spans="1:12" ht="15.75" x14ac:dyDescent="0.25">
      <c r="A113" s="66"/>
      <c r="B113" s="54" t="s">
        <v>32</v>
      </c>
      <c r="C113" s="54"/>
      <c r="D113" s="54"/>
      <c r="E113" s="54"/>
      <c r="F113" s="55"/>
      <c r="G113" s="1"/>
      <c r="H113" s="1"/>
      <c r="I113" s="38">
        <f t="shared" si="7"/>
        <v>0</v>
      </c>
      <c r="J113" s="9"/>
      <c r="K113" s="7"/>
      <c r="L113" s="48"/>
    </row>
    <row r="114" spans="1:12" ht="15.75" x14ac:dyDescent="0.25">
      <c r="A114" s="66"/>
      <c r="B114" s="54" t="s">
        <v>33</v>
      </c>
      <c r="C114" s="54"/>
      <c r="D114" s="54"/>
      <c r="E114" s="54"/>
      <c r="F114" s="55"/>
      <c r="G114" s="1"/>
      <c r="H114" s="1"/>
      <c r="I114" s="38">
        <f t="shared" si="7"/>
        <v>0</v>
      </c>
      <c r="J114" s="9"/>
      <c r="K114" s="7"/>
      <c r="L114" s="48"/>
    </row>
    <row r="115" spans="1:12" ht="15.75" x14ac:dyDescent="0.25">
      <c r="A115" s="66"/>
      <c r="B115" s="54" t="s">
        <v>34</v>
      </c>
      <c r="C115" s="54"/>
      <c r="D115" s="54"/>
      <c r="E115" s="54"/>
      <c r="F115" s="55"/>
      <c r="G115" s="1"/>
      <c r="H115" s="1"/>
      <c r="I115" s="38">
        <f t="shared" si="7"/>
        <v>0</v>
      </c>
      <c r="J115" s="9"/>
      <c r="K115" s="7"/>
      <c r="L115" s="48"/>
    </row>
    <row r="116" spans="1:12" ht="15.75" x14ac:dyDescent="0.25">
      <c r="A116" s="66"/>
      <c r="B116" s="54" t="s">
        <v>35</v>
      </c>
      <c r="C116" s="54"/>
      <c r="D116" s="54"/>
      <c r="E116" s="54"/>
      <c r="F116" s="55"/>
      <c r="G116" s="1"/>
      <c r="H116" s="1"/>
      <c r="I116" s="38">
        <f t="shared" si="7"/>
        <v>0</v>
      </c>
      <c r="J116" s="9"/>
      <c r="K116" s="7"/>
      <c r="L116" s="48"/>
    </row>
    <row r="117" spans="1:12" ht="15.75" x14ac:dyDescent="0.25">
      <c r="A117" s="66"/>
      <c r="B117" s="54" t="s">
        <v>36</v>
      </c>
      <c r="C117" s="54"/>
      <c r="D117" s="54"/>
      <c r="E117" s="54"/>
      <c r="F117" s="55"/>
      <c r="G117" s="1"/>
      <c r="H117" s="1"/>
      <c r="I117" s="38">
        <f t="shared" si="7"/>
        <v>0</v>
      </c>
      <c r="J117" s="9"/>
      <c r="K117" s="7"/>
      <c r="L117" s="48"/>
    </row>
    <row r="118" spans="1:12" ht="15.75" x14ac:dyDescent="0.25">
      <c r="A118" s="66"/>
      <c r="B118" s="54" t="s">
        <v>37</v>
      </c>
      <c r="C118" s="54"/>
      <c r="D118" s="54"/>
      <c r="E118" s="54"/>
      <c r="F118" s="55"/>
      <c r="G118" s="1"/>
      <c r="H118" s="1"/>
      <c r="I118" s="38">
        <f t="shared" si="7"/>
        <v>0</v>
      </c>
      <c r="J118" s="9"/>
      <c r="K118" s="7"/>
      <c r="L118" s="48"/>
    </row>
    <row r="119" spans="1:12" ht="15.75" x14ac:dyDescent="0.25">
      <c r="A119" s="66"/>
      <c r="B119" s="54" t="s">
        <v>38</v>
      </c>
      <c r="C119" s="54"/>
      <c r="D119" s="54"/>
      <c r="E119" s="54"/>
      <c r="F119" s="55"/>
      <c r="G119" s="1"/>
      <c r="H119" s="1"/>
      <c r="I119" s="38">
        <f t="shared" si="7"/>
        <v>0</v>
      </c>
      <c r="J119" s="9"/>
      <c r="K119" s="7"/>
      <c r="L119" s="48"/>
    </row>
    <row r="120" spans="1:12" ht="15.75" x14ac:dyDescent="0.25">
      <c r="A120" s="66"/>
      <c r="B120" s="54" t="s">
        <v>39</v>
      </c>
      <c r="C120" s="54"/>
      <c r="D120" s="54"/>
      <c r="E120" s="54"/>
      <c r="F120" s="55"/>
      <c r="G120" s="1"/>
      <c r="H120" s="1"/>
      <c r="I120" s="38">
        <f t="shared" si="7"/>
        <v>0</v>
      </c>
      <c r="J120" s="9"/>
      <c r="K120" s="7"/>
      <c r="L120" s="48"/>
    </row>
    <row r="121" spans="1:12" ht="18.75" customHeight="1" thickBot="1" x14ac:dyDescent="0.3">
      <c r="A121" s="66"/>
      <c r="B121" s="54" t="s">
        <v>40</v>
      </c>
      <c r="C121" s="54"/>
      <c r="D121" s="54"/>
      <c r="E121" s="54"/>
      <c r="F121" s="55"/>
      <c r="G121" s="1"/>
      <c r="H121" s="1"/>
      <c r="I121" s="38">
        <f t="shared" si="7"/>
        <v>0</v>
      </c>
      <c r="J121" s="9"/>
      <c r="K121" s="7"/>
      <c r="L121" s="48"/>
    </row>
    <row r="122" spans="1:12" ht="31.5" customHeight="1" thickBot="1" x14ac:dyDescent="0.3">
      <c r="A122" s="87" t="s">
        <v>13</v>
      </c>
      <c r="B122" s="88"/>
      <c r="C122" s="88"/>
      <c r="D122" s="88"/>
      <c r="E122" s="88"/>
      <c r="F122" s="89"/>
      <c r="G122" s="49">
        <f>SUM(G83:G121)</f>
        <v>0</v>
      </c>
      <c r="H122" s="49">
        <f>SUM(H83:H121)</f>
        <v>0</v>
      </c>
      <c r="I122" s="50">
        <f>SUM(G122:H122)</f>
        <v>0</v>
      </c>
      <c r="J122" s="9"/>
      <c r="K122" s="85" t="str">
        <f>IF($I$122&lt;&gt;$G$28,"Cantidad debe ser igual a total secciones proyectadas","")</f>
        <v/>
      </c>
      <c r="L122" s="86"/>
    </row>
    <row r="123" spans="1:12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8"/>
      <c r="K123" s="7"/>
      <c r="L123" s="7"/>
    </row>
    <row r="124" spans="1:12" ht="15.75" x14ac:dyDescent="0.25">
      <c r="A124" s="51" t="s">
        <v>47</v>
      </c>
      <c r="B124" s="7"/>
      <c r="C124" s="7"/>
      <c r="D124" s="7"/>
      <c r="E124" s="7"/>
      <c r="F124" s="7"/>
      <c r="G124" s="7"/>
      <c r="H124" s="7"/>
      <c r="I124" s="7"/>
      <c r="J124" s="8"/>
      <c r="K124" s="7"/>
      <c r="L124" s="7"/>
    </row>
    <row r="125" spans="1:12" ht="15.75" x14ac:dyDescent="0.25">
      <c r="A125" s="90"/>
      <c r="B125" s="91"/>
      <c r="C125" s="91"/>
      <c r="D125" s="91"/>
      <c r="E125" s="91"/>
      <c r="F125" s="91"/>
      <c r="G125" s="91"/>
      <c r="H125" s="91"/>
      <c r="I125" s="91"/>
      <c r="J125" s="92"/>
      <c r="K125" s="52"/>
      <c r="L125" s="52"/>
    </row>
    <row r="126" spans="1:12" ht="41.25" customHeight="1" x14ac:dyDescent="0.25">
      <c r="A126" s="93"/>
      <c r="B126" s="94"/>
      <c r="C126" s="94"/>
      <c r="D126" s="94"/>
      <c r="E126" s="94"/>
      <c r="F126" s="94"/>
      <c r="G126" s="94"/>
      <c r="H126" s="94"/>
      <c r="I126" s="94"/>
      <c r="J126" s="95"/>
      <c r="K126" s="52"/>
      <c r="L126" s="52"/>
    </row>
    <row r="127" spans="1:12" ht="15.75" x14ac:dyDescent="0.25">
      <c r="A127" s="11" t="s">
        <v>70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</row>
    <row r="128" spans="1:12" x14ac:dyDescent="0.25">
      <c r="B128" s="12"/>
      <c r="C128" s="12"/>
      <c r="D128" s="12"/>
      <c r="E128" s="12"/>
      <c r="F128" s="12"/>
      <c r="G128" s="12"/>
      <c r="H128" s="12"/>
      <c r="I128" s="12"/>
      <c r="J128" s="53"/>
      <c r="K128" s="12"/>
      <c r="L128" s="12"/>
    </row>
  </sheetData>
  <sheetProtection algorithmName="SHA-512" hashValue="T4LnNN3h3GPQ9bvbo9HrcB8mfGx8LzuKsK9ZBnfTEgDk+rPXpyL4e8Q5Q6hUchtG9yuucmjQEgjmP7zNSlWYaA==" saltValue="gZRU/5rd/hFXxqMRfLp5rA==" spinCount="100000" sheet="1" objects="1" scenarios="1" selectLockedCells="1"/>
  <mergeCells count="74">
    <mergeCell ref="A125:J126"/>
    <mergeCell ref="C13:C14"/>
    <mergeCell ref="E13:E14"/>
    <mergeCell ref="D13:D14"/>
    <mergeCell ref="G13:G14"/>
    <mergeCell ref="B80:H80"/>
    <mergeCell ref="B93:F93"/>
    <mergeCell ref="B94:F94"/>
    <mergeCell ref="B95:F95"/>
    <mergeCell ref="B47:I47"/>
    <mergeCell ref="A67:F67"/>
    <mergeCell ref="A65:K65"/>
    <mergeCell ref="A57:F57"/>
    <mergeCell ref="A55:K55"/>
    <mergeCell ref="A83:A95"/>
    <mergeCell ref="B92:F92"/>
    <mergeCell ref="K122:L122"/>
    <mergeCell ref="B87:F87"/>
    <mergeCell ref="B88:F88"/>
    <mergeCell ref="B89:F89"/>
    <mergeCell ref="B90:F90"/>
    <mergeCell ref="B91:F91"/>
    <mergeCell ref="B96:F96"/>
    <mergeCell ref="B97:F97"/>
    <mergeCell ref="B98:F98"/>
    <mergeCell ref="A122:F122"/>
    <mergeCell ref="B114:F114"/>
    <mergeCell ref="B115:F115"/>
    <mergeCell ref="B116:F116"/>
    <mergeCell ref="B117:F117"/>
    <mergeCell ref="B118:F118"/>
    <mergeCell ref="A96:A108"/>
    <mergeCell ref="A1:K1"/>
    <mergeCell ref="B10:H10"/>
    <mergeCell ref="B6:H6"/>
    <mergeCell ref="A43:K44"/>
    <mergeCell ref="A2:K2"/>
    <mergeCell ref="A32:K32"/>
    <mergeCell ref="A4:K4"/>
    <mergeCell ref="I13:K13"/>
    <mergeCell ref="H13:H14"/>
    <mergeCell ref="F13:F14"/>
    <mergeCell ref="B13:B14"/>
    <mergeCell ref="A13:A14"/>
    <mergeCell ref="B8:H8"/>
    <mergeCell ref="A109:A121"/>
    <mergeCell ref="B78:H78"/>
    <mergeCell ref="B119:F119"/>
    <mergeCell ref="B120:F120"/>
    <mergeCell ref="B121:F121"/>
    <mergeCell ref="B109:F109"/>
    <mergeCell ref="B110:F110"/>
    <mergeCell ref="B111:F111"/>
    <mergeCell ref="B112:F112"/>
    <mergeCell ref="B113:F113"/>
    <mergeCell ref="B104:F104"/>
    <mergeCell ref="B105:F105"/>
    <mergeCell ref="B106:F106"/>
    <mergeCell ref="B107:F107"/>
    <mergeCell ref="B108:F108"/>
    <mergeCell ref="B99:F99"/>
    <mergeCell ref="B103:F103"/>
    <mergeCell ref="A12:L12"/>
    <mergeCell ref="L13:L14"/>
    <mergeCell ref="A29:K30"/>
    <mergeCell ref="A53:K54"/>
    <mergeCell ref="B82:F82"/>
    <mergeCell ref="B83:F83"/>
    <mergeCell ref="B84:F84"/>
    <mergeCell ref="B85:F85"/>
    <mergeCell ref="B86:F86"/>
    <mergeCell ref="B100:F100"/>
    <mergeCell ref="B101:F101"/>
    <mergeCell ref="B102:F102"/>
  </mergeCells>
  <pageMargins left="0.7" right="0.7" top="0.75" bottom="0.75" header="0.3" footer="0.3"/>
  <pageSetup paperSize="5" scale="66" fitToHeight="0" orientation="landscape" r:id="rId1"/>
  <rowBreaks count="2" manualBreakCount="2">
    <brk id="31" max="11" man="1"/>
    <brk id="75" max="11" man="1"/>
  </rowBreaks>
  <ignoredErrors>
    <ignoredError sqref="B78 B80 G122:H122 G28 H16:H27" unlockedFormula="1"/>
    <ignoredError sqref="D28 H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2019-09-19T15:07:32Z</cp:lastPrinted>
  <dcterms:created xsi:type="dcterms:W3CDTF">2018-09-18T19:37:20Z</dcterms:created>
  <dcterms:modified xsi:type="dcterms:W3CDTF">2019-09-27T18:17:09Z</dcterms:modified>
</cp:coreProperties>
</file>